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6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<sst xmlns="http://schemas.openxmlformats.org/spreadsheetml/2006/main" count="16" uniqueCount="14">
  <si>
    <t xml:space="preserve"> 桐城市影视微短剧产业园项目（一期）床垫   采购材料一览表</t>
  </si>
  <si>
    <t>序号</t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</si>
  <si>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</si>
  <si>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</si>
  <si>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</si>
  <si>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t>规格型号（单位：mm)</t>
  </si>
  <si>
    <r>
      <rPr>
        <b/>
        <sz val="11"/>
        <rFont val="SimSun"/>
        <charset val="134"/>
      </rPr>
      <t>备注</t>
    </r>
  </si>
  <si>
    <t>样品图片</t>
  </si>
  <si>
    <t>床垫</t>
  </si>
  <si>
    <t>个</t>
  </si>
  <si>
    <t>2000（长）*1200（宽）*200（高）</t>
  </si>
  <si>
    <t>★1.规格尺寸(长×宽×高):2000mm×1200mm（1800mm)×200mm,尺寸偏差±5mm↵
★2.面料层：亲肤针织面料，克重≥280g/m²,耐磨次数≥10000次，色牢度≥
4 级 。
★3.填充层：护脊椰棕层，厚度≥20mm,采用无胶热压工艺，椰棕纤维密度≥
80kg/m³,硬挺支撑、防潮防蛀。 ↵
★4.弹簧系统：邦尼尔整网弹簧，弹簧线径≥2.0mm,圈数≥6圈，覆盖率≥
90%,边缘采用加固支撑设计，承托均匀、静音抗干扰。
★5.边缘结构：硬质海绵围边，厚度≥80mm,增强床垫边缘支撑性，防止塌
陷 。↵
★6.环保标准：符合QB/T1952.2《软体家具弹簧软床垫》要求，甲醛释放速
率≤0.05mg/(m² ·h)(气候箱法);无异味、无有害化学物质。
★7.耐用性：耐久性测试：压力循环≥20000次后，凹陷量≤10mm,无弹簧断
裂、面料破损。
★8.功能要求：躺卧时支撑均匀，边缘无塌陷，翻身无明显噪音；面料透气、椰
棕层防潮性能达标。↵
★9.外观要求：床垫主体颜色为白色，侧面深色。面料平整无跳线、污渍，椰棕层均匀无结块，弹簧系统无异响，围边平整无开胶。
★10.质保标准：质保期限≥10年，质保期内非人为损坏(如弹簧断裂、面料开
胶等)可免费维修或更换；质保期后提供终身成本价维修服务 
★11.成交供货品质不低于样品质量</t>
  </si>
  <si>
    <t>2000（长）*1800（宽）*200（高）</t>
  </si>
  <si>
    <t>说明：招标控制价为221080.00元(含税)，包含运输、安装到位等其它一切费用。招标清单中数量为暂定量，具体数量以双方签字认可实际安装数量为准！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</si>
</sst>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b/>
      <sz val="11"/>
      <name val="SimSun"/>
      <charset val="134"/>
    </font>
    <font>
      <sz val="11"/>
      <color rgb="FF000000"/>
      <name val="宋体"/>
      <charset val="204"/>
    </font>
    <font>
      <sz val="11"/>
      <color rgb="FF000000"/>
      <name val="SimSun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center" vertical="center" wrapText="1" shrinkToFit="1"/>
    </xf>
    <xf numFmtId="0" fontId="1" fillId="0" borderId="0" xfId="0" applyNumberFormat="1" applyFont="1" applyFill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top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wrapText="1"/>
    </xf>
    <xf numFmtId="0" fontId="9" fillId="0" borderId="0" xfId="0" applyNumberFormat="1" applyFont="1" applyFill="1" applyBorder="1" applyAlignment="1">
      <alignment horizontal="left" vertical="top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222250</xdr:colOff>
      <xdr:row>2</xdr:row>
      <xdr:rowOff>247015</xdr:rowOff>
    </xdr:from>
    <xdr:to>
      <xdr:col>6</xdr:col>
      <xdr:colOff>2006600</xdr:colOff>
      <xdr:row>2</xdr:row>
      <xdr:rowOff>2087245</xdr:rowOff>
    </xdr:to>
    <xdr:pic>
      <xdr:nvPicPr>
        <xdr:cNvPr id="2" name="图片 1" descr="微信图片_20260519103539_3_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3600" y="1678940"/>
          <a:ext cx="1784350" cy="1840230"/>
        </a:xfrm>
        <a:prstGeom prst="rect">
          <a:avLst/>
        </a:prstGeom>
      </xdr:spPr>
    </xdr:pic>
    <xdr:clientData/>
  </xdr:twoCellAnchor>
  <xdr:twoCellAnchor editAs="oneCell">
    <xdr:from>
      <xdr:col>6</xdr:col>
      <xdr:colOff>291465</xdr:colOff>
      <xdr:row>3</xdr:row>
      <xdr:rowOff>247650</xdr:rowOff>
    </xdr:from>
    <xdr:to>
      <xdr:col>6</xdr:col>
      <xdr:colOff>2019935</xdr:colOff>
      <xdr:row>3</xdr:row>
      <xdr:rowOff>1974850</xdr:rowOff>
    </xdr:to>
    <xdr:pic>
      <xdr:nvPicPr>
        <xdr:cNvPr id="3" name="图片 2" descr="微信图片_20260519103549_4_54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362815" y="3965575"/>
          <a:ext cx="1728470" cy="172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tabSelected="1" workbookViewId="0">
      <selection activeCell="E10" sqref="E10"/>
    </sheetView>
  </sheetViews>
  <sheetFormatPr defaultColWidth="9" defaultRowHeight="14" outlineLevelCol="6"/>
  <cols>
    <col min="1" max="1" width="8.625" customWidth="1"/>
    <col min="2" max="2" width="27.625" customWidth="1"/>
    <col min="3" max="3" width="7.41666666666667" customWidth="1"/>
    <col min="4" max="4" width="8.83333333333333" customWidth="1"/>
    <col min="5" max="5" width="40.25" customWidth="1"/>
    <col min="6" max="6" width="65.6666666666667" customWidth="1"/>
    <col min="7" max="7" width="32.5833333333333" customWidth="1"/>
  </cols>
  <sheetData>
    <row r="1" ht="92" customHeight="1" spans="1:7">
      <c r="A1" s="1" t="s">
        <v>0</v>
      </c>
      <c r="B1" s="2"/>
      <c r="C1" s="2"/>
      <c r="D1" s="2"/>
      <c r="E1" s="2"/>
      <c r="F1" s="2"/>
    </row>
    <row r="2" ht="20.7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5" t="s">
        <v>7</v>
      </c>
    </row>
    <row r="3" ht="180" customHeight="1" spans="1:7">
      <c r="A3" s="6">
        <v>1</v>
      </c>
      <c r="B3" s="7" t="s">
        <v>8</v>
      </c>
      <c r="C3" s="8" t="s">
        <v>9</v>
      </c>
      <c r="D3" s="9">
        <v>508</v>
      </c>
      <c r="E3" s="10" t="s">
        <v>10</v>
      </c>
      <c r="F3" s="11" t="s">
        <v>11</v>
      </c>
    </row>
    <row r="4" ht="180" customHeight="1" spans="1:7">
      <c r="A4" s="12">
        <v>2</v>
      </c>
      <c r="B4" s="7" t="s">
        <v>8</v>
      </c>
      <c r="C4" s="8" t="s">
        <v>9</v>
      </c>
      <c r="D4" s="9">
        <f>20+24+40</f>
        <v>84</v>
      </c>
      <c r="E4" s="10" t="s">
        <v>12</v>
      </c>
      <c r="F4" s="13"/>
    </row>
    <row r="5" ht="96" customHeight="1" spans="1:7">
      <c r="A5" s="6"/>
      <c r="B5" s="7"/>
      <c r="C5" s="8"/>
      <c r="D5" s="9"/>
      <c r="E5" s="10"/>
      <c r="F5" s="14"/>
    </row>
    <row r="6" ht="21" customHeight="1" spans="1:7">
      <c r="A6" s="15" t="s">
        <v>13</v>
      </c>
      <c r="B6" s="15"/>
      <c r="C6" s="15"/>
      <c r="D6" s="15"/>
      <c r="E6" s="15"/>
      <c r="F6" s="16"/>
    </row>
    <row r="7" ht="30" customHeight="1" spans="1:7">
      <c r="A7" s="17"/>
      <c r="B7" s="17"/>
      <c r="C7" s="17"/>
      <c r="D7" s="17"/>
      <c r="E7" s="17"/>
      <c r="F7" s="18"/>
    </row>
    <row r="8" ht="21" customHeight="1" spans="1:7">
      <c r="A8" s="19"/>
      <c r="B8" s="20"/>
      <c r="C8" s="20"/>
      <c r="D8" s="20"/>
      <c r="E8" s="20"/>
      <c r="F8" s="20"/>
    </row>
    <row r="9" ht="21" customHeight="1" spans="1:7">
      <c r="A9" s="21"/>
      <c r="B9" s="22"/>
      <c r="C9" s="22"/>
      <c r="D9" s="22"/>
      <c r="E9" s="22"/>
      <c r="F9" s="22"/>
    </row>
    <row r="10" ht="21" customHeight="1" spans="1:7">
      <c r="A10" s="21"/>
      <c r="B10" s="22"/>
      <c r="C10" s="22"/>
      <c r="D10" s="22"/>
      <c r="E10" s="22"/>
      <c r="F10" s="22"/>
    </row>
    <row r="11" ht="21" customHeight="1" spans="1:7">
      <c r="A11" s="21"/>
      <c r="B11" s="22"/>
      <c r="C11" s="22"/>
      <c r="D11" s="22"/>
      <c r="E11" s="22"/>
      <c r="F11" s="22"/>
    </row>
    <row r="12" ht="21" customHeight="1" spans="1:7">
      <c r="A12" s="21"/>
      <c r="B12" s="22"/>
      <c r="C12" s="22"/>
      <c r="D12" s="22"/>
      <c r="E12" s="22"/>
      <c r="F12" s="22"/>
    </row>
    <row r="13" ht="21.25" customHeight="1" spans="1:7">
      <c r="A13" s="21"/>
      <c r="B13" s="22"/>
      <c r="C13" s="22"/>
      <c r="D13" s="22"/>
      <c r="E13" s="22"/>
      <c r="F13" s="22"/>
    </row>
  </sheetData>
  <mergeCells count="3">
    <mergeCell ref="A1:F1"/>
    <mergeCell ref="F3:F4"/>
    <mergeCell ref="A6:F7"/>
  </mergeCells>
  <pageMargins left="0.7" right="0.7" top="0.75" bottom="0.75" header="0.3" footer="0.3"/>
  <pageSetup paperSize="9" scale="68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胖头鱼</cp:lastModifiedBy>
  <dcterms:created xsi:type="dcterms:W3CDTF">2024-12-05T10:09:00Z</dcterms:created>
  <dcterms:modified xsi:type="dcterms:W3CDTF">2026-05-19T02:47:11Z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8801CD53BADD432A9334A8BA6C5E3C55_13</vt:lpwstr>
  </property>
  <property fmtid="{D5CDD505-2E9C-101B-9397-08002B2CF9AE}" pid="6" name="KSOProductBuildVer">
    <vt:lpwstr>2052-12.1.0.25865</vt:lpwstr>
  </property>
  <property fmtid="{D5CDD505-2E9C-101B-9397-08002B2CF9AE}" pid="7" name="CalculationRule">
    <vt:i4>0</vt:i4>
  </property>
</Properties>
</file>